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lle\Desktop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I6" i="1" s="1"/>
  <c r="H5" i="1"/>
  <c r="J5" i="1"/>
  <c r="I5" i="1"/>
  <c r="D6" i="1"/>
  <c r="E6" i="1" s="1"/>
  <c r="D7" i="1" s="1"/>
  <c r="E7" i="1" s="1"/>
  <c r="D8" i="1" s="1"/>
  <c r="E8" i="1" s="1"/>
  <c r="D9" i="1" s="1"/>
  <c r="E9" i="1" s="1"/>
  <c r="D10" i="1" s="1"/>
  <c r="E10" i="1" s="1"/>
  <c r="D11" i="1" s="1"/>
  <c r="E11" i="1" s="1"/>
  <c r="D12" i="1" s="1"/>
  <c r="E12" i="1" s="1"/>
  <c r="D13" i="1" s="1"/>
  <c r="E13" i="1" s="1"/>
  <c r="D14" i="1" s="1"/>
  <c r="E14" i="1" s="1"/>
  <c r="E5" i="1"/>
  <c r="B5" i="1"/>
  <c r="A6" i="1" s="1"/>
  <c r="B6" i="1" s="1"/>
  <c r="A7" i="1" s="1"/>
  <c r="B7" i="1" s="1"/>
  <c r="A8" i="1" s="1"/>
  <c r="B8" i="1" s="1"/>
  <c r="A9" i="1" s="1"/>
  <c r="B9" i="1" s="1"/>
  <c r="A10" i="1" s="1"/>
  <c r="B10" i="1" s="1"/>
  <c r="A11" i="1" s="1"/>
  <c r="B11" i="1" s="1"/>
  <c r="A12" i="1" s="1"/>
  <c r="B12" i="1" s="1"/>
  <c r="A13" i="1" s="1"/>
  <c r="B13" i="1" s="1"/>
  <c r="A14" i="1" s="1"/>
  <c r="B14" i="1" s="1"/>
  <c r="G7" i="1" l="1"/>
  <c r="G8" i="1" s="1"/>
  <c r="G9" i="1" s="1"/>
  <c r="G10" i="1" s="1"/>
  <c r="G11" i="1" s="1"/>
  <c r="G12" i="1" s="1"/>
  <c r="G13" i="1" s="1"/>
  <c r="G14" i="1" s="1"/>
  <c r="G15" i="1" s="1"/>
  <c r="I15" i="1" s="1"/>
  <c r="H6" i="1"/>
  <c r="J6" i="1"/>
  <c r="H9" i="1" l="1"/>
  <c r="J7" i="1"/>
  <c r="I10" i="1"/>
  <c r="H14" i="1"/>
  <c r="J11" i="1"/>
  <c r="I14" i="1"/>
  <c r="J8" i="1"/>
  <c r="J15" i="1"/>
  <c r="I12" i="1"/>
  <c r="H10" i="1"/>
  <c r="H13" i="1"/>
  <c r="I8" i="1"/>
  <c r="H11" i="1"/>
  <c r="H7" i="1"/>
  <c r="J9" i="1"/>
  <c r="I7" i="1"/>
  <c r="J14" i="1"/>
  <c r="I9" i="1"/>
  <c r="J12" i="1"/>
  <c r="J10" i="1"/>
  <c r="H15" i="1"/>
  <c r="H8" i="1"/>
  <c r="I13" i="1"/>
  <c r="J13" i="1"/>
  <c r="I11" i="1"/>
  <c r="H12" i="1"/>
</calcChain>
</file>

<file path=xl/sharedStrings.xml><?xml version="1.0" encoding="utf-8"?>
<sst xmlns="http://schemas.openxmlformats.org/spreadsheetml/2006/main" count="8" uniqueCount="6">
  <si>
    <t>x</t>
  </si>
  <si>
    <t>g1(x)=sinx+x</t>
  </si>
  <si>
    <t>g1</t>
  </si>
  <si>
    <t>g2</t>
  </si>
  <si>
    <t>g2(x)=x-sinx</t>
  </si>
  <si>
    <t xml:space="preserve"> y=x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</si>
</sst>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62873663219843E-2"/>
          <c:y val="6.4046579330422126E-2"/>
          <c:w val="0.8764310562700085"/>
          <c:h val="0.8719068413391557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Hoja1!$H$4</c:f>
              <c:strCache>
                <c:ptCount val="1"/>
                <c:pt idx="0">
                  <c:v> y=x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Hoja1!$G$5:$G$15</c:f>
              <c:numCache>
                <c:formatCode>General</c:formatCode>
                <c:ptCount val="11"/>
                <c:pt idx="0">
                  <c:v>-2</c:v>
                </c:pt>
                <c:pt idx="1">
                  <c:v>-1.6</c:v>
                </c:pt>
                <c:pt idx="2">
                  <c:v>-1.2000000000000002</c:v>
                </c:pt>
                <c:pt idx="3">
                  <c:v>-0.80000000000000016</c:v>
                </c:pt>
                <c:pt idx="4">
                  <c:v>-0.40000000000000013</c:v>
                </c:pt>
                <c:pt idx="5">
                  <c:v>0</c:v>
                </c:pt>
                <c:pt idx="6">
                  <c:v>0.4</c:v>
                </c:pt>
                <c:pt idx="7">
                  <c:v>0.8</c:v>
                </c:pt>
                <c:pt idx="8">
                  <c:v>1.2000000000000002</c:v>
                </c:pt>
                <c:pt idx="9">
                  <c:v>1.6</c:v>
                </c:pt>
                <c:pt idx="10">
                  <c:v>2</c:v>
                </c:pt>
              </c:numCache>
            </c:numRef>
          </c:xVal>
          <c:yVal>
            <c:numRef>
              <c:f>Hoja1!$H$5:$H$15</c:f>
              <c:numCache>
                <c:formatCode>General</c:formatCode>
                <c:ptCount val="11"/>
                <c:pt idx="0">
                  <c:v>-2</c:v>
                </c:pt>
                <c:pt idx="1">
                  <c:v>-1.6</c:v>
                </c:pt>
                <c:pt idx="2">
                  <c:v>-1.2000000000000002</c:v>
                </c:pt>
                <c:pt idx="3">
                  <c:v>-0.80000000000000016</c:v>
                </c:pt>
                <c:pt idx="4">
                  <c:v>-0.40000000000000013</c:v>
                </c:pt>
                <c:pt idx="5">
                  <c:v>0</c:v>
                </c:pt>
                <c:pt idx="6">
                  <c:v>0.4</c:v>
                </c:pt>
                <c:pt idx="7">
                  <c:v>0.8</c:v>
                </c:pt>
                <c:pt idx="8">
                  <c:v>1.2000000000000002</c:v>
                </c:pt>
                <c:pt idx="9">
                  <c:v>1.6</c:v>
                </c:pt>
                <c:pt idx="10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96F-4EE3-9C8F-1F80DE9D20FB}"/>
            </c:ext>
          </c:extLst>
        </c:ser>
        <c:ser>
          <c:idx val="1"/>
          <c:order val="1"/>
          <c:tx>
            <c:strRef>
              <c:f>Hoja1!$I$4</c:f>
              <c:strCache>
                <c:ptCount val="1"/>
                <c:pt idx="0">
                  <c:v>g1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Hoja1!$G$5:$G$15</c:f>
              <c:numCache>
                <c:formatCode>General</c:formatCode>
                <c:ptCount val="11"/>
                <c:pt idx="0">
                  <c:v>-2</c:v>
                </c:pt>
                <c:pt idx="1">
                  <c:v>-1.6</c:v>
                </c:pt>
                <c:pt idx="2">
                  <c:v>-1.2000000000000002</c:v>
                </c:pt>
                <c:pt idx="3">
                  <c:v>-0.80000000000000016</c:v>
                </c:pt>
                <c:pt idx="4">
                  <c:v>-0.40000000000000013</c:v>
                </c:pt>
                <c:pt idx="5">
                  <c:v>0</c:v>
                </c:pt>
                <c:pt idx="6">
                  <c:v>0.4</c:v>
                </c:pt>
                <c:pt idx="7">
                  <c:v>0.8</c:v>
                </c:pt>
                <c:pt idx="8">
                  <c:v>1.2000000000000002</c:v>
                </c:pt>
                <c:pt idx="9">
                  <c:v>1.6</c:v>
                </c:pt>
                <c:pt idx="10">
                  <c:v>2</c:v>
                </c:pt>
              </c:numCache>
            </c:numRef>
          </c:xVal>
          <c:yVal>
            <c:numRef>
              <c:f>Hoja1!$I$5:$I$15</c:f>
              <c:numCache>
                <c:formatCode>General</c:formatCode>
                <c:ptCount val="11"/>
                <c:pt idx="0">
                  <c:v>-2.9092974268256819</c:v>
                </c:pt>
                <c:pt idx="1">
                  <c:v>-2.5995736030415051</c:v>
                </c:pt>
                <c:pt idx="2">
                  <c:v>-2.1320390859672265</c:v>
                </c:pt>
                <c:pt idx="3">
                  <c:v>-1.5173560908995229</c:v>
                </c:pt>
                <c:pt idx="4">
                  <c:v>-0.78941834230865071</c:v>
                </c:pt>
                <c:pt idx="5">
                  <c:v>0</c:v>
                </c:pt>
                <c:pt idx="6">
                  <c:v>0.78941834230865049</c:v>
                </c:pt>
                <c:pt idx="7">
                  <c:v>1.5173560908995229</c:v>
                </c:pt>
                <c:pt idx="8">
                  <c:v>2.1320390859672265</c:v>
                </c:pt>
                <c:pt idx="9">
                  <c:v>2.5995736030415051</c:v>
                </c:pt>
                <c:pt idx="10">
                  <c:v>2.9092974268256819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96F-4EE3-9C8F-1F80DE9D20FB}"/>
            </c:ext>
          </c:extLst>
        </c:ser>
        <c:ser>
          <c:idx val="2"/>
          <c:order val="2"/>
          <c:tx>
            <c:strRef>
              <c:f>Hoja1!$J$4</c:f>
              <c:strCache>
                <c:ptCount val="1"/>
                <c:pt idx="0">
                  <c:v>g2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Hoja1!$G$5:$G$15</c:f>
              <c:numCache>
                <c:formatCode>General</c:formatCode>
                <c:ptCount val="11"/>
                <c:pt idx="0">
                  <c:v>-2</c:v>
                </c:pt>
                <c:pt idx="1">
                  <c:v>-1.6</c:v>
                </c:pt>
                <c:pt idx="2">
                  <c:v>-1.2000000000000002</c:v>
                </c:pt>
                <c:pt idx="3">
                  <c:v>-0.80000000000000016</c:v>
                </c:pt>
                <c:pt idx="4">
                  <c:v>-0.40000000000000013</c:v>
                </c:pt>
                <c:pt idx="5">
                  <c:v>0</c:v>
                </c:pt>
                <c:pt idx="6">
                  <c:v>0.4</c:v>
                </c:pt>
                <c:pt idx="7">
                  <c:v>0.8</c:v>
                </c:pt>
                <c:pt idx="8">
                  <c:v>1.2000000000000002</c:v>
                </c:pt>
                <c:pt idx="9">
                  <c:v>1.6</c:v>
                </c:pt>
                <c:pt idx="10">
                  <c:v>2</c:v>
                </c:pt>
              </c:numCache>
            </c:numRef>
          </c:xVal>
          <c:yVal>
            <c:numRef>
              <c:f>Hoja1!$J$5:$J$15</c:f>
              <c:numCache>
                <c:formatCode>General</c:formatCode>
                <c:ptCount val="11"/>
                <c:pt idx="0">
                  <c:v>-1.0907025731743183</c:v>
                </c:pt>
                <c:pt idx="1">
                  <c:v>-0.60042639695849498</c:v>
                </c:pt>
                <c:pt idx="2">
                  <c:v>-0.26796091403277378</c:v>
                </c:pt>
                <c:pt idx="3">
                  <c:v>-8.2643909100477253E-2</c:v>
                </c:pt>
                <c:pt idx="4">
                  <c:v>-1.05816576913495E-2</c:v>
                </c:pt>
                <c:pt idx="5">
                  <c:v>0</c:v>
                </c:pt>
                <c:pt idx="6">
                  <c:v>1.05816576913495E-2</c:v>
                </c:pt>
                <c:pt idx="7">
                  <c:v>8.2643909100477253E-2</c:v>
                </c:pt>
                <c:pt idx="8">
                  <c:v>0.26796091403277378</c:v>
                </c:pt>
                <c:pt idx="9">
                  <c:v>0.60042639695849498</c:v>
                </c:pt>
                <c:pt idx="10">
                  <c:v>1.0907025731743183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96F-4EE3-9C8F-1F80DE9D2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172704"/>
        <c:axId val="1650173120"/>
      </c:scatterChart>
      <c:valAx>
        <c:axId val="1650172704"/>
        <c:scaling>
          <c:orientation val="minMax"/>
          <c:max val="2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650173120"/>
        <c:crosses val="autoZero"/>
        <c:crossBetween val="midCat"/>
      </c:valAx>
      <c:valAx>
        <c:axId val="165017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650172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540679984237122"/>
          <c:y val="0.11389975816341735"/>
          <c:w val="0.23967724270044119"/>
          <c:h val="0.294761888388405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128588</xdr:colOff>
      <xdr:row>2</xdr:row>
      <xdr:rowOff>147638</xdr:rowOff>
    </xdr:from>
    <xdr:to>
      <xdr:col>13</xdr:col>
      <xdr:colOff>200025</xdr:colOff>
      <xdr:row>14</xdr:row>
      <xdr:rowOff>42863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15"/>
  <sheetViews>
    <sheetView tabSelected="1" zoomScale="200" zoomScaleNormal="200" workbookViewId="0">
      <selection activeCell="E2" sqref="E2"/>
    </sheetView>
  </sheetViews>
  <sheetFormatPr baseColWidth="10" defaultRowHeight="15" x14ac:dyDescent="0.25"/>
  <cols>
    <col min="3" max="3" width="1.42578125" customWidth="1"/>
    <col min="4" max="4" width="12" bestFit="1" customWidth="1"/>
    <col min="5" max="5" width="11.85546875" bestFit="1" customWidth="1"/>
    <col min="6" max="6" width="1.42578125" customWidth="1"/>
    <col min="7" max="7" width="8.140625" customWidth="1"/>
  </cols>
  <sheetData>
    <row r="4" spans="1:10" x14ac:dyDescent="0.25">
      <c r="A4" s="5" t="s">
        <v>0</v>
      </c>
      <c r="B4" s="6" t="s">
        <v>1</v>
      </c>
      <c r="D4" s="5" t="s">
        <v>0</v>
      </c>
      <c r="E4" s="6" t="s">
        <v>4</v>
      </c>
      <c r="G4" s="9" t="s">
        <v>0</v>
      </c>
      <c r="H4" s="10" t="s">
        <v>5</v>
      </c>
      <c r="I4" s="10" t="s">
        <v>2</v>
      </c>
      <c r="J4" s="11" t="s">
        <v>3</v>
      </c>
    </row>
    <row r="5" spans="1:10" x14ac:dyDescent="0.25">
      <c r="A5" s="1">
        <v>0.01</v>
      </c>
      <c r="B5" s="2">
        <f>SIN(A5)+A5</f>
        <v>1.9999833334166665E-2</v>
      </c>
      <c r="D5" s="1">
        <v>0.01</v>
      </c>
      <c r="E5" s="2">
        <f>D5-SIN(D5)</f>
        <v>1.6666583333574403E-7</v>
      </c>
      <c r="G5" s="1">
        <v>-2</v>
      </c>
      <c r="H5" s="7">
        <f>G5</f>
        <v>-2</v>
      </c>
      <c r="I5" s="7">
        <f>SIN(G5)+G5</f>
        <v>-2.9092974268256819</v>
      </c>
      <c r="J5" s="2">
        <f>G5-SIN(G5)</f>
        <v>-1.0907025731743183</v>
      </c>
    </row>
    <row r="6" spans="1:10" x14ac:dyDescent="0.25">
      <c r="A6" s="1">
        <f>B5</f>
        <v>1.9999833334166665E-2</v>
      </c>
      <c r="B6" s="2">
        <f>SIN(A6)+A6</f>
        <v>3.9998333394998184E-2</v>
      </c>
      <c r="D6" s="1">
        <f>E5</f>
        <v>1.6666583333574403E-7</v>
      </c>
      <c r="E6" s="2">
        <f>D6-SIN(D6)</f>
        <v>7.6762360844920968E-22</v>
      </c>
      <c r="G6" s="1">
        <f>G5+0.4</f>
        <v>-1.6</v>
      </c>
      <c r="H6" s="7">
        <f t="shared" ref="H6:H15" si="0">G6</f>
        <v>-1.6</v>
      </c>
      <c r="I6" s="7">
        <f>SIN(G6)+G6</f>
        <v>-2.5995736030415051</v>
      </c>
      <c r="J6" s="2">
        <f>G6-SIN(G6)</f>
        <v>-0.60042639695849498</v>
      </c>
    </row>
    <row r="7" spans="1:10" x14ac:dyDescent="0.25">
      <c r="A7" s="1">
        <f t="shared" ref="A7:A14" si="1">B6</f>
        <v>3.9998333394998184E-2</v>
      </c>
      <c r="B7" s="2">
        <f t="shared" ref="B7:B14" si="2">SIN(A7)+A7</f>
        <v>7.9986002309681226E-2</v>
      </c>
      <c r="D7" s="1">
        <f t="shared" ref="D7:D14" si="3">E6</f>
        <v>7.6762360844920968E-22</v>
      </c>
      <c r="E7" s="2">
        <f t="shared" ref="E7:E14" si="4">D7-SIN(D7)</f>
        <v>0</v>
      </c>
      <c r="G7" s="1">
        <f t="shared" ref="G7:G15" si="5">G6+0.4</f>
        <v>-1.2000000000000002</v>
      </c>
      <c r="H7" s="7">
        <f t="shared" si="0"/>
        <v>-1.2000000000000002</v>
      </c>
      <c r="I7" s="7">
        <f>SIN(G7)+G7</f>
        <v>-2.1320390859672265</v>
      </c>
      <c r="J7" s="2">
        <f>G7-SIN(G7)</f>
        <v>-0.26796091403277378</v>
      </c>
    </row>
    <row r="8" spans="1:10" x14ac:dyDescent="0.25">
      <c r="A8" s="1">
        <f t="shared" si="1"/>
        <v>7.9986002309681226E-2</v>
      </c>
      <c r="B8" s="2">
        <f t="shared" si="2"/>
        <v>0.15988674334943126</v>
      </c>
      <c r="D8" s="1">
        <f t="shared" si="3"/>
        <v>0</v>
      </c>
      <c r="E8" s="2">
        <f t="shared" si="4"/>
        <v>0</v>
      </c>
      <c r="G8" s="1">
        <f t="shared" si="5"/>
        <v>-0.80000000000000016</v>
      </c>
      <c r="H8" s="7">
        <f t="shared" si="0"/>
        <v>-0.80000000000000016</v>
      </c>
      <c r="I8" s="7">
        <f>SIN(G8)+G8</f>
        <v>-1.5173560908995229</v>
      </c>
      <c r="J8" s="2">
        <f>G8-SIN(G8)</f>
        <v>-8.2643909100477253E-2</v>
      </c>
    </row>
    <row r="9" spans="1:10" x14ac:dyDescent="0.25">
      <c r="A9" s="1">
        <f t="shared" si="1"/>
        <v>0.15988674334943126</v>
      </c>
      <c r="B9" s="2">
        <f t="shared" si="2"/>
        <v>0.31909313888665825</v>
      </c>
      <c r="D9" s="1">
        <f t="shared" si="3"/>
        <v>0</v>
      </c>
      <c r="E9" s="2">
        <f t="shared" si="4"/>
        <v>0</v>
      </c>
      <c r="G9" s="1">
        <f t="shared" si="5"/>
        <v>-0.40000000000000013</v>
      </c>
      <c r="H9" s="7">
        <f t="shared" si="0"/>
        <v>-0.40000000000000013</v>
      </c>
      <c r="I9" s="7">
        <f>SIN(G9)+G9</f>
        <v>-0.78941834230865071</v>
      </c>
      <c r="J9" s="2">
        <f>G9-SIN(G9)</f>
        <v>-1.05816576913495E-2</v>
      </c>
    </row>
    <row r="10" spans="1:10" x14ac:dyDescent="0.25">
      <c r="A10" s="1">
        <f t="shared" si="1"/>
        <v>0.31909313888665825</v>
      </c>
      <c r="B10" s="2">
        <f t="shared" si="2"/>
        <v>0.63279874558339888</v>
      </c>
      <c r="D10" s="1">
        <f t="shared" si="3"/>
        <v>0</v>
      </c>
      <c r="E10" s="2">
        <f t="shared" si="4"/>
        <v>0</v>
      </c>
      <c r="G10" s="1">
        <f t="shared" si="5"/>
        <v>0</v>
      </c>
      <c r="H10" s="7">
        <f t="shared" si="0"/>
        <v>0</v>
      </c>
      <c r="I10" s="7">
        <f>SIN(G10)+G10</f>
        <v>0</v>
      </c>
      <c r="J10" s="2">
        <f>G10-SIN(G10)</f>
        <v>0</v>
      </c>
    </row>
    <row r="11" spans="1:10" x14ac:dyDescent="0.25">
      <c r="A11" s="1">
        <f t="shared" si="1"/>
        <v>0.63279874558339888</v>
      </c>
      <c r="B11" s="2">
        <f t="shared" si="2"/>
        <v>1.2242026566163751</v>
      </c>
      <c r="D11" s="1">
        <f t="shared" si="3"/>
        <v>0</v>
      </c>
      <c r="E11" s="2">
        <f t="shared" si="4"/>
        <v>0</v>
      </c>
      <c r="G11" s="1">
        <f t="shared" si="5"/>
        <v>0.4</v>
      </c>
      <c r="H11" s="7">
        <f t="shared" si="0"/>
        <v>0.4</v>
      </c>
      <c r="I11" s="7">
        <f>SIN(G11)+G11</f>
        <v>0.78941834230865049</v>
      </c>
      <c r="J11" s="2">
        <f>G11-SIN(G11)</f>
        <v>1.05816576913495E-2</v>
      </c>
    </row>
    <row r="12" spans="1:10" x14ac:dyDescent="0.25">
      <c r="A12" s="1">
        <f t="shared" si="1"/>
        <v>1.2242026566163751</v>
      </c>
      <c r="B12" s="2">
        <f t="shared" si="2"/>
        <v>2.1647379404277935</v>
      </c>
      <c r="D12" s="1">
        <f t="shared" si="3"/>
        <v>0</v>
      </c>
      <c r="E12" s="2">
        <f t="shared" si="4"/>
        <v>0</v>
      </c>
      <c r="G12" s="1">
        <f t="shared" si="5"/>
        <v>0.8</v>
      </c>
      <c r="H12" s="7">
        <f t="shared" si="0"/>
        <v>0.8</v>
      </c>
      <c r="I12" s="7">
        <f>SIN(G12)+G12</f>
        <v>1.5173560908995229</v>
      </c>
      <c r="J12" s="2">
        <f>G12-SIN(G12)</f>
        <v>8.2643909100477253E-2</v>
      </c>
    </row>
    <row r="13" spans="1:10" x14ac:dyDescent="0.25">
      <c r="A13" s="1">
        <f t="shared" si="1"/>
        <v>2.1647379404277935</v>
      </c>
      <c r="B13" s="2">
        <f t="shared" si="2"/>
        <v>2.9934792101426777</v>
      </c>
      <c r="D13" s="1">
        <f t="shared" si="3"/>
        <v>0</v>
      </c>
      <c r="E13" s="2">
        <f t="shared" si="4"/>
        <v>0</v>
      </c>
      <c r="G13" s="1">
        <f t="shared" si="5"/>
        <v>1.2000000000000002</v>
      </c>
      <c r="H13" s="7">
        <f t="shared" si="0"/>
        <v>1.2000000000000002</v>
      </c>
      <c r="I13" s="7">
        <f>SIN(G13)+G13</f>
        <v>2.1320390859672265</v>
      </c>
      <c r="J13" s="2">
        <f>G13-SIN(G13)</f>
        <v>0.26796091403277378</v>
      </c>
    </row>
    <row r="14" spans="1:10" x14ac:dyDescent="0.25">
      <c r="A14" s="3">
        <f t="shared" si="1"/>
        <v>2.9934792101426777</v>
      </c>
      <c r="B14" s="4">
        <f t="shared" si="2"/>
        <v>3.1410517052341773</v>
      </c>
      <c r="D14" s="3">
        <f t="shared" si="3"/>
        <v>0</v>
      </c>
      <c r="E14" s="4">
        <f t="shared" si="4"/>
        <v>0</v>
      </c>
      <c r="G14" s="1">
        <f t="shared" si="5"/>
        <v>1.6</v>
      </c>
      <c r="H14" s="7">
        <f t="shared" si="0"/>
        <v>1.6</v>
      </c>
      <c r="I14" s="7">
        <f>SIN(G14)+G14</f>
        <v>2.5995736030415051</v>
      </c>
      <c r="J14" s="2">
        <f>G14-SIN(G14)</f>
        <v>0.60042639695849498</v>
      </c>
    </row>
    <row r="15" spans="1:10" x14ac:dyDescent="0.25">
      <c r="G15" s="3">
        <f t="shared" si="5"/>
        <v>2</v>
      </c>
      <c r="H15" s="8">
        <f t="shared" si="0"/>
        <v>2</v>
      </c>
      <c r="I15" s="8">
        <f>SIN(G15)+G15</f>
        <v>2.9092974268256819</v>
      </c>
      <c r="J15" s="4">
        <f>G15-SIN(G15)</f>
        <v>1.0907025731743183</v>
      </c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Universitat Jaume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 Hilari Planelles Fuster</dc:creator>
  <cp:lastModifiedBy>Josep Hilari Planelles Fuster</cp:lastModifiedBy>
  <cp:lastPrinted>2021-03-25T09:59:18Z</cp:lastPrinted>
  <dcterms:created xsi:type="dcterms:W3CDTF">2021-03-25T09:37:17Z</dcterms:created>
  <dcterms:modified xsi:type="dcterms:W3CDTF">2021-03-25T10:01:15Z</dcterms:modified>
</cp:coreProperties>
</file>